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CEFB3C0A-4B62-4DF1-B62D-4B8A21B77F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" sheetId="11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14" l="1"/>
  <c r="I13" i="114"/>
  <c r="H13" i="114"/>
  <c r="G13" i="114"/>
  <c r="F13" i="114"/>
  <c r="E13" i="114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<sst xmlns="http://schemas.openxmlformats.org/spreadsheetml/2006/main" count="43" uniqueCount="42">
  <si>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</si>
  <si>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</si>
  <si>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</si>
  <si>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</si>
  <si>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</si>
  <si>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</si>
  <si>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</si>
  <si>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</si>
  <si>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</si>
  <si>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</si>
  <si>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</si>
  <si>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</si>
  <si>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</si>
  <si>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</si>
  <si>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</si>
  <si>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</si>
  <si>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</si>
  <si>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</si>
  <si>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</si>
  <si>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</si>
  <si>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</si>
  <si>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</si>
  <si>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</si>
  <si>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</si>
  <si>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ржаной</t>
  </si>
  <si>
    <t>54-3с</t>
  </si>
  <si>
    <t>54-5с</t>
  </si>
  <si>
    <t>54-11г</t>
  </si>
  <si>
    <t>54-2з</t>
  </si>
  <si>
    <t>Пром</t>
  </si>
  <si>
    <t>хлеб пшеничный</t>
  </si>
  <si>
    <t>фрукт(яблоки,груши,апельсин)</t>
  </si>
  <si>
    <t>пром.</t>
  </si>
  <si>
    <t>пром</t>
  </si>
  <si>
    <t>картофельное пюре</t>
  </si>
  <si>
    <t>соус</t>
  </si>
  <si>
    <t>соус красный основной</t>
  </si>
  <si>
    <t>54-21хн</t>
  </si>
  <si>
    <t>огурцы свежие/огурцы консервированные</t>
  </si>
  <si>
    <t>суп картофельный с клецками</t>
  </si>
  <si>
    <t>ежики мясные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</si>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</sst>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4" xfId="0" applyBorder="1"/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7"/>
      <c r="I1" t="s">
        <v>1</v>
      </c>
      <c r="J1" s="6">
        <v>45652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28</v>
      </c>
      <c r="D4" s="12" t="s">
        <v>38</v>
      </c>
      <c r="E4" s="13">
        <v>80</v>
      </c>
      <c r="F4" s="8">
        <v>2.1</v>
      </c>
      <c r="G4" s="13">
        <v>11.3</v>
      </c>
      <c r="H4" s="13">
        <v>0.7</v>
      </c>
      <c r="I4" s="13">
        <v>0.1</v>
      </c>
      <c r="J4" s="14">
        <v>2</v>
      </c>
    </row>
    <row r="5" spans="1:10" x14ac:dyDescent="0.25">
      <c r="A5" s="1"/>
      <c r="B5" s="10" t="s">
        <v>12</v>
      </c>
      <c r="C5" s="11" t="s">
        <v>26</v>
      </c>
      <c r="D5" s="12" t="s">
        <v>39</v>
      </c>
      <c r="E5" s="13">
        <v>200</v>
      </c>
      <c r="F5" s="8">
        <v>15.3</v>
      </c>
      <c r="G5" s="13">
        <v>273.39999999999998</v>
      </c>
      <c r="H5" s="25">
        <v>9</v>
      </c>
      <c r="I5" s="13">
        <v>1.1000000000000001</v>
      </c>
      <c r="J5" s="14">
        <v>55</v>
      </c>
    </row>
    <row r="6" spans="1:10" x14ac:dyDescent="0.25">
      <c r="A6" s="1"/>
      <c r="B6" s="10" t="s">
        <v>13</v>
      </c>
      <c r="C6" s="11" t="s">
        <v>29</v>
      </c>
      <c r="D6" s="12" t="s">
        <v>40</v>
      </c>
      <c r="E6" s="13">
        <v>90</v>
      </c>
      <c r="F6" s="8">
        <v>21.08</v>
      </c>
      <c r="G6" s="13">
        <v>168</v>
      </c>
      <c r="H6" s="13">
        <v>13.5</v>
      </c>
      <c r="I6" s="13">
        <v>9.5</v>
      </c>
      <c r="J6" s="14">
        <v>6.5</v>
      </c>
    </row>
    <row r="7" spans="1:10" ht="15.75" thickBot="1" x14ac:dyDescent="0.3">
      <c r="A7" s="1"/>
      <c r="B7" s="27" t="s">
        <v>35</v>
      </c>
      <c r="C7" s="15" t="s">
        <v>25</v>
      </c>
      <c r="D7" s="16" t="s">
        <v>36</v>
      </c>
      <c r="E7" s="17">
        <v>100</v>
      </c>
      <c r="F7" s="9">
        <v>6.27</v>
      </c>
      <c r="G7" s="17">
        <v>70.8</v>
      </c>
      <c r="H7" s="17">
        <v>3.3</v>
      </c>
      <c r="I7" s="17">
        <v>5.2</v>
      </c>
      <c r="J7" s="18">
        <v>19.8</v>
      </c>
    </row>
    <row r="8" spans="1:10" x14ac:dyDescent="0.25">
      <c r="A8" s="1"/>
      <c r="B8" s="26" t="s">
        <v>14</v>
      </c>
      <c r="C8" s="22" t="s">
        <v>27</v>
      </c>
      <c r="D8" s="23" t="s">
        <v>34</v>
      </c>
      <c r="E8" s="13">
        <v>150</v>
      </c>
      <c r="F8" s="8">
        <v>8.6199999999999992</v>
      </c>
      <c r="G8" s="13">
        <v>139.4</v>
      </c>
      <c r="H8" s="13">
        <v>3.2</v>
      </c>
      <c r="I8" s="13">
        <v>2.4</v>
      </c>
      <c r="J8" s="14">
        <v>8.9</v>
      </c>
    </row>
    <row r="9" spans="1:10" x14ac:dyDescent="0.25">
      <c r="A9" s="1"/>
      <c r="B9" s="10" t="s">
        <v>23</v>
      </c>
      <c r="C9" s="11" t="s">
        <v>37</v>
      </c>
      <c r="D9" s="12" t="s">
        <v>41</v>
      </c>
      <c r="E9" s="13">
        <v>200</v>
      </c>
      <c r="F9" s="8">
        <v>2.1</v>
      </c>
      <c r="G9" s="13">
        <v>60.7</v>
      </c>
      <c r="H9" s="13">
        <v>0.1</v>
      </c>
      <c r="I9" s="13">
        <v>0</v>
      </c>
      <c r="J9" s="14">
        <v>14.9</v>
      </c>
    </row>
    <row r="10" spans="1:10" x14ac:dyDescent="0.25">
      <c r="A10" s="1"/>
      <c r="B10" s="10" t="s">
        <v>18</v>
      </c>
      <c r="C10" s="11" t="s">
        <v>32</v>
      </c>
      <c r="D10" s="12" t="s">
        <v>30</v>
      </c>
      <c r="E10" s="13">
        <v>60</v>
      </c>
      <c r="F10" s="8">
        <v>5.4</v>
      </c>
      <c r="G10" s="13">
        <v>157.02000000000001</v>
      </c>
      <c r="H10" s="13">
        <v>4.5</v>
      </c>
      <c r="I10" s="13">
        <v>1.74</v>
      </c>
      <c r="J10" s="14">
        <v>30.84</v>
      </c>
    </row>
    <row r="11" spans="1:10" x14ac:dyDescent="0.25">
      <c r="A11" s="1"/>
      <c r="B11" s="10" t="s">
        <v>16</v>
      </c>
      <c r="C11" s="11" t="s">
        <v>32</v>
      </c>
      <c r="D11" s="12" t="s">
        <v>24</v>
      </c>
      <c r="E11" s="13">
        <v>40</v>
      </c>
      <c r="F11" s="8">
        <v>6.13</v>
      </c>
      <c r="G11" s="13">
        <v>91.96</v>
      </c>
      <c r="H11" s="13">
        <v>2.4</v>
      </c>
      <c r="I11" s="13">
        <v>0.44</v>
      </c>
      <c r="J11" s="14">
        <v>19.760000000000002</v>
      </c>
    </row>
    <row r="12" spans="1:10" x14ac:dyDescent="0.25">
      <c r="A12" s="1"/>
      <c r="B12" s="24" t="s">
        <v>15</v>
      </c>
      <c r="C12" s="15" t="s">
        <v>33</v>
      </c>
      <c r="D12" s="16" t="s">
        <v>31</v>
      </c>
      <c r="E12" s="17">
        <v>200</v>
      </c>
      <c r="F12" s="9">
        <v>35</v>
      </c>
      <c r="G12" s="17">
        <v>37</v>
      </c>
      <c r="H12" s="17">
        <v>0.3</v>
      </c>
      <c r="I12" s="17">
        <v>0</v>
      </c>
      <c r="J12" s="18">
        <v>8</v>
      </c>
    </row>
    <row r="13" spans="1:10" ht="15.75" thickBot="1" x14ac:dyDescent="0.3">
      <c r="A13" s="2"/>
      <c r="B13" s="19" t="s">
        <v>22</v>
      </c>
      <c r="C13" s="19"/>
      <c r="D13" s="20"/>
      <c r="E13" s="21">
        <f t="shared" ref="E13:J13" si="0">SUM(E4:E12)</f>
        <v>1120</v>
      </c>
      <c r="F13" s="21">
        <f t="shared" si="0"/>
        <v>102</v>
      </c>
      <c r="G13" s="21">
        <f t="shared" si="0"/>
        <v>1009.58</v>
      </c>
      <c r="H13" s="21">
        <f t="shared" si="0"/>
        <v>36.999999999999993</v>
      </c>
      <c r="I13" s="21">
        <f t="shared" si="0"/>
        <v>20.479999999999997</v>
      </c>
      <c r="J13" s="21">
        <f t="shared" si="0"/>
        <v>165.7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2024-12-04T15:42:41Z</dcterms:modified>
</cp:coreProperties>
</file>