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F032AF3B-E47D-4A17-A4C6-DE63AFA6D9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" sheetId="9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2" l="1"/>
  <c r="I12" i="92"/>
  <c r="H12" i="92"/>
  <c r="G12" i="92"/>
  <c r="F12" i="92"/>
  <c r="E12" i="9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<sst xmlns="http://schemas.openxmlformats.org/spreadsheetml/2006/main" count="40" uniqueCount="38">
  <si>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</si>
  <si>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</si>
  <si>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</si>
  <si>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</si>
  <si>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</si>
  <si>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</si>
  <si>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</si>
  <si>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</si>
  <si>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</si>
  <si>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</si>
  <si>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</si>
  <si>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</si>
  <si>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</si>
  <si>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</si>
  <si>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</si>
  <si>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</si>
  <si>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</si>
  <si>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</si>
  <si>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</si>
  <si>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</si>
  <si>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</si>
  <si>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</si>
  <si>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</si>
  <si>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</si>
  <si>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</si>
  <si>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54-2с</t>
  </si>
  <si>
    <t>тефтели</t>
  </si>
  <si>
    <t>хлеб пшеничный</t>
  </si>
  <si>
    <t>фрукт(яблоки,груши,апельсин)</t>
  </si>
  <si>
    <t>пром.</t>
  </si>
  <si>
    <t>пром</t>
  </si>
  <si>
    <t>54-20з</t>
  </si>
  <si>
    <t>суп картофельный с ламинарией и яйцом</t>
  </si>
  <si>
    <t>54-8г</t>
  </si>
  <si>
    <t>капуста тушеная</t>
  </si>
  <si>
    <t>54-21хн</t>
  </si>
  <si>
    <t>кисель фруктовый</t>
  </si>
  <si>
    <t>салат из зеленого горошка/салат из кашенной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</si>
</sst>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5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79998168889431442"/>
  </sheetPr>
  <dimension ref="A1:J1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7"/>
      <c r="I1" t="s">
        <v>1</v>
      </c>
      <c r="J1" s="6">
        <v>45587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31</v>
      </c>
      <c r="D4" s="12" t="s">
        <v>37</v>
      </c>
      <c r="E4" s="13">
        <v>40</v>
      </c>
      <c r="F4" s="8">
        <v>9.99</v>
      </c>
      <c r="G4" s="13">
        <v>14.7</v>
      </c>
      <c r="H4" s="13">
        <v>1.1000000000000001</v>
      </c>
      <c r="I4" s="13">
        <v>0</v>
      </c>
      <c r="J4" s="13">
        <v>2.2999999999999998</v>
      </c>
    </row>
    <row r="5" spans="1:10" x14ac:dyDescent="0.25">
      <c r="A5" s="1"/>
      <c r="B5" s="10" t="s">
        <v>12</v>
      </c>
      <c r="C5" s="11" t="s">
        <v>25</v>
      </c>
      <c r="D5" s="12" t="s">
        <v>32</v>
      </c>
      <c r="E5" s="13">
        <v>200</v>
      </c>
      <c r="F5" s="8">
        <v>18</v>
      </c>
      <c r="G5" s="13">
        <v>250.18</v>
      </c>
      <c r="H5" s="28">
        <v>7.5</v>
      </c>
      <c r="I5" s="13">
        <v>31.2</v>
      </c>
      <c r="J5" s="14">
        <v>47.6</v>
      </c>
    </row>
    <row r="6" spans="1:10" ht="15.75" thickBot="1" x14ac:dyDescent="0.3">
      <c r="A6" s="1"/>
      <c r="B6" s="10" t="s">
        <v>13</v>
      </c>
      <c r="C6" s="11" t="s">
        <v>29</v>
      </c>
      <c r="D6" s="12" t="s">
        <v>26</v>
      </c>
      <c r="E6" s="13">
        <v>90</v>
      </c>
      <c r="F6" s="8">
        <v>19</v>
      </c>
      <c r="G6" s="13">
        <v>177.5</v>
      </c>
      <c r="H6" s="13">
        <v>11.6</v>
      </c>
      <c r="I6" s="13">
        <v>11.7</v>
      </c>
      <c r="J6" s="14">
        <v>6.4</v>
      </c>
    </row>
    <row r="7" spans="1:10" x14ac:dyDescent="0.25">
      <c r="A7" s="1"/>
      <c r="B7" s="29" t="s">
        <v>14</v>
      </c>
      <c r="C7" s="22" t="s">
        <v>33</v>
      </c>
      <c r="D7" s="23" t="s">
        <v>34</v>
      </c>
      <c r="E7" s="24">
        <v>150</v>
      </c>
      <c r="F7" s="25">
        <v>7.68</v>
      </c>
      <c r="G7" s="24">
        <v>200.9</v>
      </c>
      <c r="H7" s="13">
        <v>11.6</v>
      </c>
      <c r="I7" s="24">
        <v>6.9</v>
      </c>
      <c r="J7" s="26">
        <v>23.3</v>
      </c>
    </row>
    <row r="8" spans="1:10" x14ac:dyDescent="0.25">
      <c r="A8" s="1"/>
      <c r="B8" s="10" t="s">
        <v>23</v>
      </c>
      <c r="C8" s="11" t="s">
        <v>35</v>
      </c>
      <c r="D8" s="12" t="s">
        <v>36</v>
      </c>
      <c r="E8" s="13">
        <v>200</v>
      </c>
      <c r="F8" s="8">
        <v>5.8</v>
      </c>
      <c r="G8" s="13">
        <v>60.7</v>
      </c>
      <c r="H8" s="13">
        <v>0</v>
      </c>
      <c r="I8" s="13">
        <v>0</v>
      </c>
      <c r="J8" s="14">
        <v>14.9</v>
      </c>
    </row>
    <row r="9" spans="1:10" x14ac:dyDescent="0.25">
      <c r="A9" s="1"/>
      <c r="B9" s="10" t="s">
        <v>18</v>
      </c>
      <c r="C9" s="11" t="s">
        <v>29</v>
      </c>
      <c r="D9" s="12" t="s">
        <v>27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16</v>
      </c>
      <c r="C10" s="11" t="s">
        <v>29</v>
      </c>
      <c r="D10" s="12" t="s">
        <v>24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27" t="s">
        <v>15</v>
      </c>
      <c r="C11" s="15" t="s">
        <v>30</v>
      </c>
      <c r="D11" s="16" t="s">
        <v>28</v>
      </c>
      <c r="E11" s="17">
        <v>200</v>
      </c>
      <c r="F11" s="9">
        <v>30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22</v>
      </c>
      <c r="C12" s="19"/>
      <c r="D12" s="20"/>
      <c r="E12" s="21">
        <f t="shared" ref="E12:J12" si="0">SUM(E4:E11)</f>
        <v>980</v>
      </c>
      <c r="F12" s="21">
        <f t="shared" si="0"/>
        <v>102</v>
      </c>
      <c r="G12" s="21">
        <f t="shared" si="0"/>
        <v>989.96</v>
      </c>
      <c r="H12" s="21">
        <f t="shared" si="0"/>
        <v>38.999999999999993</v>
      </c>
      <c r="I12" s="21">
        <f t="shared" si="0"/>
        <v>51.98</v>
      </c>
      <c r="J12" s="21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2024-11-03T13:10:16Z</dcterms:modified>
</cp:coreProperties>
</file>